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<sst xmlns="http://schemas.openxmlformats.org/spreadsheetml/2006/main" count="30" uniqueCount="30">
  <si>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2024年养老机构养老服务业补贴发放表（含困难老人入住机构补贴）</t>
  </si>
  <si>
    <t>单位：元</t>
  </si>
  <si>
    <t>序号</t>
  </si>
  <si>
    <t>机构名称</t>
  </si>
  <si>
    <t>运营补贴资金</t>
  </si>
  <si>
    <t>困难老人入住机构补贴</t>
  </si>
  <si>
    <t>长春市二道区福寿护理院</t>
  </si>
  <si>
    <t>长春市松海敬老院</t>
  </si>
  <si>
    <t>长春市二道区舒心老人之家</t>
  </si>
  <si>
    <t>长春市二道区祥盛老年照护院</t>
  </si>
  <si>
    <t>吉林省普瑞祥老年人养护有限公司</t>
  </si>
  <si>
    <t>长春市二道区赛诺老年公寓</t>
  </si>
  <si>
    <t>长春市二道区十委社区老年公寓</t>
  </si>
  <si>
    <t>长春市二道区永兴老年护理院</t>
  </si>
  <si>
    <t>长春市二道区同心养老院</t>
  </si>
  <si>
    <t>长春市二道区为民养老院</t>
  </si>
  <si>
    <t>长春市二道区钻石城老年公寓</t>
  </si>
  <si>
    <t>长春市二道区君安老年医养照护中心</t>
  </si>
  <si>
    <t>长春市二道区东站老年公寓</t>
  </si>
  <si>
    <t>长春市二道区济康老年养护中心</t>
  </si>
  <si>
    <t>长春市二道区福园老年养护中心</t>
  </si>
  <si>
    <t>长春市二道区倚水佳园老年护理院</t>
  </si>
  <si>
    <t>长春市二道区泰济生安养院</t>
  </si>
  <si>
    <t>长春市祥和养老服务有限公司</t>
  </si>
  <si>
    <t>长春市二道区喜相逢老年养护院</t>
  </si>
  <si>
    <t>长春市丰园老年公寓</t>
  </si>
  <si>
    <t>长春智慧华川养老服务有限公司</t>
  </si>
  <si>
    <t>吉林省甘棠久缘养老服务有限公司</t>
  </si>
  <si>
    <t>长春市福泽养老服务有限公司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</si>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</sst>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tabSelected="1" workbookViewId="0">
      <selection activeCell="C6" sqref="C6"/>
    </sheetView>
  </sheetViews>
  <sheetFormatPr defaultColWidth="9" defaultRowHeight="13.5" outlineLevelCol="3"/>
  <cols>
    <col min="1" max="1" width="9.44166666666667" customWidth="1"/>
    <col min="2" max="2" width="44.5666666666667" style="3" customWidth="1"/>
    <col min="3" max="3" width="37.5" style="3" customWidth="1"/>
    <col min="4" max="4" width="28.5" style="4" customWidth="1"/>
    <col min="5" max="5" width="14.375"/>
  </cols>
  <sheetData>
    <row r="1" ht="44" customHeight="1" spans="1:4">
      <c r="A1" s="5" t="s">
        <v>0</v>
      </c>
      <c r="B1" s="5"/>
      <c r="C1" s="5"/>
      <c r="D1" s="5"/>
    </row>
    <row r="2" ht="19" customHeight="1" spans="1:3">
      <c r="A2" s="3"/>
      <c r="C2" s="6" t="s">
        <v>1</v>
      </c>
    </row>
    <row r="3" ht="30" customHeight="1" spans="1:4">
      <c r="A3" s="7" t="s">
        <v>2</v>
      </c>
      <c r="B3" s="8" t="s">
        <v>3</v>
      </c>
      <c r="C3" s="7" t="s">
        <v>4</v>
      </c>
      <c r="D3" s="9" t="s">
        <v>5</v>
      </c>
    </row>
    <row r="4" s="1" customFormat="1" ht="34.95" customHeight="1" spans="1:4">
      <c r="A4" s="7">
        <v>1</v>
      </c>
      <c r="B4" s="10" t="s">
        <v>6</v>
      </c>
      <c r="C4" s="11">
        <v>88709</v>
      </c>
      <c r="D4" s="11">
        <v>3381</v>
      </c>
    </row>
    <row r="5" s="1" customFormat="1" ht="34.95" customHeight="1" spans="1:4">
      <c r="A5" s="7">
        <v>2</v>
      </c>
      <c r="B5" s="12" t="s">
        <v>7</v>
      </c>
      <c r="C5" s="11">
        <v>134219</v>
      </c>
      <c r="D5" s="11">
        <v>10403</v>
      </c>
    </row>
    <row r="6" s="1" customFormat="1" ht="34.95" customHeight="1" spans="1:4">
      <c r="A6" s="7">
        <v>3</v>
      </c>
      <c r="B6" s="10" t="s">
        <v>8</v>
      </c>
      <c r="C6" s="11">
        <v>13212</v>
      </c>
      <c r="D6" s="11"/>
    </row>
    <row r="7" s="1" customFormat="1" ht="34.95" customHeight="1" spans="1:4">
      <c r="A7" s="7">
        <v>4</v>
      </c>
      <c r="B7" s="10" t="s">
        <v>9</v>
      </c>
      <c r="C7" s="11">
        <v>29103</v>
      </c>
      <c r="D7" s="11"/>
    </row>
    <row r="8" s="1" customFormat="1" ht="34.95" customHeight="1" spans="1:4">
      <c r="A8" s="7">
        <v>5</v>
      </c>
      <c r="B8" s="10" t="s">
        <v>10</v>
      </c>
      <c r="C8" s="11">
        <v>143972</v>
      </c>
      <c r="D8" s="11">
        <v>69</v>
      </c>
    </row>
    <row r="9" s="1" customFormat="1" ht="34.95" customHeight="1" spans="1:4">
      <c r="A9" s="7">
        <v>6</v>
      </c>
      <c r="B9" s="12" t="s">
        <v>11</v>
      </c>
      <c r="C9" s="11">
        <v>230176</v>
      </c>
      <c r="D9" s="11"/>
    </row>
    <row r="10" s="1" customFormat="1" ht="34.95" customHeight="1" spans="1:4">
      <c r="A10" s="7">
        <v>7</v>
      </c>
      <c r="B10" s="10" t="s">
        <v>12</v>
      </c>
      <c r="C10" s="11">
        <v>174758</v>
      </c>
      <c r="D10" s="11"/>
    </row>
    <row r="11" s="1" customFormat="1" ht="34.95" customHeight="1" spans="1:4">
      <c r="A11" s="7">
        <v>8</v>
      </c>
      <c r="B11" s="10" t="s">
        <v>13</v>
      </c>
      <c r="C11" s="11">
        <v>68509</v>
      </c>
      <c r="D11" s="11">
        <v>9548</v>
      </c>
    </row>
    <row r="12" s="1" customFormat="1" ht="34.95" customHeight="1" spans="1:4">
      <c r="A12" s="7">
        <v>9</v>
      </c>
      <c r="B12" s="10" t="s">
        <v>14</v>
      </c>
      <c r="C12" s="11">
        <v>94695</v>
      </c>
      <c r="D12" s="11">
        <v>12300</v>
      </c>
    </row>
    <row r="13" s="1" customFormat="1" ht="34.95" customHeight="1" spans="1:4">
      <c r="A13" s="7">
        <v>10</v>
      </c>
      <c r="B13" s="10" t="s">
        <v>15</v>
      </c>
      <c r="C13" s="11">
        <v>59228</v>
      </c>
      <c r="D13" s="11"/>
    </row>
    <row r="14" s="1" customFormat="1" ht="34.95" customHeight="1" spans="1:4">
      <c r="A14" s="7">
        <v>11</v>
      </c>
      <c r="B14" s="10" t="s">
        <v>16</v>
      </c>
      <c r="C14" s="11">
        <v>85835</v>
      </c>
      <c r="D14" s="11"/>
    </row>
    <row r="15" s="1" customFormat="1" ht="34.95" customHeight="1" spans="1:4">
      <c r="A15" s="7">
        <v>12</v>
      </c>
      <c r="B15" s="10" t="s">
        <v>17</v>
      </c>
      <c r="C15" s="11">
        <v>120989</v>
      </c>
      <c r="D15" s="11"/>
    </row>
    <row r="16" s="1" customFormat="1" ht="34.95" customHeight="1" spans="1:4">
      <c r="A16" s="7">
        <v>13</v>
      </c>
      <c r="B16" s="10" t="s">
        <v>18</v>
      </c>
      <c r="C16" s="11">
        <v>358586</v>
      </c>
      <c r="D16" s="11">
        <v>16800</v>
      </c>
    </row>
    <row r="17" s="1" customFormat="1" ht="34.95" customHeight="1" spans="1:4">
      <c r="A17" s="7">
        <v>14</v>
      </c>
      <c r="B17" s="10" t="s">
        <v>19</v>
      </c>
      <c r="C17" s="11">
        <v>224330</v>
      </c>
      <c r="D17" s="11">
        <v>16432</v>
      </c>
    </row>
    <row r="18" s="1" customFormat="1" ht="34.95" customHeight="1" spans="1:4">
      <c r="A18" s="7">
        <v>15</v>
      </c>
      <c r="B18" s="10" t="s">
        <v>20</v>
      </c>
      <c r="C18" s="11">
        <v>407178</v>
      </c>
      <c r="D18" s="11">
        <v>8066</v>
      </c>
    </row>
    <row r="19" s="1" customFormat="1" ht="34.95" customHeight="1" spans="1:4">
      <c r="A19" s="7">
        <v>16</v>
      </c>
      <c r="B19" s="10" t="s">
        <v>21</v>
      </c>
      <c r="C19" s="11">
        <v>226778</v>
      </c>
      <c r="D19" s="11"/>
    </row>
    <row r="20" s="1" customFormat="1" ht="34.95" customHeight="1" spans="1:4">
      <c r="A20" s="7">
        <v>17</v>
      </c>
      <c r="B20" s="10" t="s">
        <v>22</v>
      </c>
      <c r="C20" s="11">
        <v>77366</v>
      </c>
      <c r="D20" s="11"/>
    </row>
    <row r="21" s="1" customFormat="1" ht="34.95" customHeight="1" spans="1:4">
      <c r="A21" s="7">
        <v>18</v>
      </c>
      <c r="B21" s="10" t="s">
        <v>23</v>
      </c>
      <c r="C21" s="11">
        <v>136134</v>
      </c>
      <c r="D21" s="11">
        <v>1651</v>
      </c>
    </row>
    <row r="22" s="1" customFormat="1" ht="34.95" customHeight="1" spans="1:4">
      <c r="A22" s="7">
        <v>19</v>
      </c>
      <c r="B22" s="10" t="s">
        <v>24</v>
      </c>
      <c r="C22" s="11">
        <v>58813</v>
      </c>
      <c r="D22" s="11">
        <v>27993</v>
      </c>
    </row>
    <row r="23" s="1" customFormat="1" ht="34.95" customHeight="1" spans="1:4">
      <c r="A23" s="7">
        <v>20</v>
      </c>
      <c r="B23" s="10" t="s">
        <v>25</v>
      </c>
      <c r="C23" s="11">
        <v>119650</v>
      </c>
      <c r="D23" s="11">
        <v>10877</v>
      </c>
    </row>
    <row r="24" s="1" customFormat="1" ht="34.95" customHeight="1" spans="1:4">
      <c r="A24" s="7">
        <v>21</v>
      </c>
      <c r="B24" s="10" t="s">
        <v>26</v>
      </c>
      <c r="C24" s="11">
        <v>54586</v>
      </c>
      <c r="D24" s="11">
        <v>16501</v>
      </c>
    </row>
    <row r="25" s="1" customFormat="1" ht="34.95" customHeight="1" spans="1:4">
      <c r="A25" s="7">
        <v>22</v>
      </c>
      <c r="B25" s="10" t="s">
        <v>27</v>
      </c>
      <c r="C25" s="11">
        <v>38249</v>
      </c>
      <c r="D25" s="11"/>
    </row>
    <row r="26" s="1" customFormat="1" ht="34.95" customHeight="1" spans="1:4">
      <c r="A26" s="7">
        <v>23</v>
      </c>
      <c r="B26" s="10" t="s">
        <v>28</v>
      </c>
      <c r="C26" s="11">
        <v>13409</v>
      </c>
      <c r="D26" s="11"/>
    </row>
    <row r="27" s="2" customFormat="1" ht="34.95" customHeight="1" spans="1:4">
      <c r="A27" s="13" t="s">
        <v>29</v>
      </c>
      <c r="B27" s="13"/>
      <c r="C27" s="11">
        <f>SUM(C4:C26)</f>
        <v>2958484</v>
      </c>
      <c r="D27" s="11">
        <f>SUM(D4:D26)</f>
        <v>134021</v>
      </c>
    </row>
    <row r="28" ht="40.05" customHeight="1"/>
  </sheetData>
  <mergeCells count="2">
    <mergeCell ref="A1:D1"/>
    <mergeCell ref="A27:B27"/>
  </mergeCells>
  <pageMargins left="0.275" right="0.0784722222222222" top="0.156944444444444" bottom="0.156944444444444" header="0.156944444444444" footer="0.0784722222222222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摩登小海丁</cp:lastModifiedBy>
  <dcterms:created xsi:type="dcterms:W3CDTF">2020-05-18T03:05:00Z</dcterms:created>
  <dcterms:modified xsi:type="dcterms:W3CDTF">2025-08-08T01:59:51Z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567F3431C94C487B9B7C15FD77A42A3D_13</vt:lpwstr>
  </property>
</Properties>
</file>