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1"/>
  </bookViews>
  <sheets>
    <sheet name="表1 新增地方政府一般债券" sheetId="1" r:id="rId1"/>
    <sheet name="表2 新增地方政府专项债券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<sst xmlns="http://schemas.openxmlformats.org/spreadsheetml/2006/main" count="287" uniqueCount="109">
  <si>
    <t>2022年--2023年末吉林省发行的新增地方政府一般债券建设进度、运营情况表</t>
  </si>
  <si>
    <t>单位：亿元</t>
  </si>
  <si>
    <t xml:space="preserve">                债券基本信息</t>
  </si>
  <si>
    <t>建设进度(在建阶段/已竣工）</t>
  </si>
  <si>
    <t>运营情况
（已运营/未运营）</t>
  </si>
  <si>
    <t>备注</t>
  </si>
  <si>
    <t>债券名称</t>
  </si>
  <si>
    <t>项目名称</t>
  </si>
  <si>
    <t>债券编码</t>
  </si>
  <si>
    <t>债券类型</t>
  </si>
  <si>
    <t>债券规模</t>
  </si>
  <si>
    <t>发行时间
（年/月/日）</t>
  </si>
  <si>
    <t>债券利率(%)</t>
  </si>
  <si>
    <t>债券期限</t>
  </si>
  <si>
    <t>2022年吉林省政府一般债券（一期）</t>
  </si>
  <si>
    <t>长春国际物流经济开发区英俊幸福里回迁房建设项目</t>
  </si>
  <si>
    <t>2205105</t>
  </si>
  <si>
    <t>一般债券</t>
  </si>
  <si>
    <t>2022-01-28</t>
  </si>
  <si>
    <t>2.65</t>
  </si>
  <si>
    <t>5年</t>
  </si>
  <si>
    <t>在建阶段</t>
  </si>
  <si>
    <t>未运营</t>
  </si>
  <si>
    <t>2022年吉林省政府一般债券（二期）</t>
  </si>
  <si>
    <t>2205106</t>
  </si>
  <si>
    <t>3.35</t>
  </si>
  <si>
    <t>20年</t>
  </si>
  <si>
    <t>2022年吉林省政府一般债券（六期）</t>
  </si>
  <si>
    <t>2271261</t>
  </si>
  <si>
    <t>2022-06-29</t>
  </si>
  <si>
    <t>2.79</t>
  </si>
  <si>
    <t>长春市二道区吉林大路消防站建设项目</t>
  </si>
  <si>
    <t>长春市二道区幸福里一期、先进制造4栋宿舍、新材料2栋宿舍改建隔离点应急工程</t>
  </si>
  <si>
    <t>已竣工</t>
  </si>
  <si>
    <t>已运营</t>
  </si>
  <si>
    <t>2022年吉林省政府一般债券（七期）</t>
  </si>
  <si>
    <t>2271262</t>
  </si>
  <si>
    <t>3.32</t>
  </si>
  <si>
    <t>2023年吉林省政府一般债券（二期）</t>
  </si>
  <si>
    <t>3年</t>
  </si>
  <si>
    <t>长春市二道区芝仕路排水工程（英俊大街-林溪大街）</t>
  </si>
  <si>
    <t>长春市二道区香水粮库地块三条路道路工程</t>
  </si>
  <si>
    <t>长春市二道区四合路排水工程（英凯大街-雾河街）</t>
  </si>
  <si>
    <t>长春市二道区芝仕路道路工程(英俊大街-林溪大街)</t>
  </si>
  <si>
    <t>长春市二道区雾露街西地块七条路道路工程</t>
  </si>
  <si>
    <t>中小河流干雾海河长春市二道区（英泰大街至经开交界段）治理工程（征拆）</t>
  </si>
  <si>
    <t>2023年吉林省政府一般债券（三期）</t>
  </si>
  <si>
    <t>长春市二道区疾病预防控制体系建设项目</t>
  </si>
  <si>
    <t>2023年吉林省政府一般债券（四期）</t>
  </si>
  <si>
    <t>7年</t>
  </si>
  <si>
    <t>2023年吉林省政府一般债券（十期）</t>
  </si>
  <si>
    <t>二道区英俊镇胡家村“百村提升”创建项目</t>
  </si>
  <si>
    <t>注：本表由使用债券资金的部门不迟于每年6月底前公开，反映截至上年末一般债券及项目信息。</t>
  </si>
  <si>
    <t>附件2-2</t>
  </si>
  <si>
    <t>2022年--2023年末吉林省发行的新增地方政府专项债券建设进度、运营情况表</t>
  </si>
  <si>
    <t>填报单位（公章）：</t>
  </si>
  <si>
    <t>2022年吉林省政府专项债券（十九期）</t>
  </si>
  <si>
    <t>长春市二道区妇幼保健院建设项目</t>
  </si>
  <si>
    <t>2205945</t>
  </si>
  <si>
    <t>其他领域专项债券</t>
  </si>
  <si>
    <t>2022-06-09</t>
  </si>
  <si>
    <t>3.27</t>
  </si>
  <si>
    <t>2022年吉林省政府专项债券（五期）</t>
  </si>
  <si>
    <t>长春国际物流经济开发区智能家居产业园区建设项目</t>
  </si>
  <si>
    <t>2205103</t>
  </si>
  <si>
    <t>3.43</t>
  </si>
  <si>
    <t>30年</t>
  </si>
  <si>
    <t>2022年吉林省政府专项债券（十一期）</t>
  </si>
  <si>
    <t>长春市二道区2021年城镇老旧小区改造项目</t>
  </si>
  <si>
    <t>2205425</t>
  </si>
  <si>
    <t>2022-03-21</t>
  </si>
  <si>
    <t>3.53</t>
  </si>
  <si>
    <t>2022年吉林省政府专项债券（六期）</t>
  </si>
  <si>
    <t>长春国际物流经济开发区新材料产业园区建设项目</t>
  </si>
  <si>
    <t>2205104</t>
  </si>
  <si>
    <t>2022年吉林省政府专项债券（二十期）</t>
  </si>
  <si>
    <t>长春国际物流经济开发区新兴建材产业园区建设项目</t>
  </si>
  <si>
    <t>2205946</t>
  </si>
  <si>
    <t>2022年吉林省政府专项债券（十期）</t>
  </si>
  <si>
    <t>2205424</t>
  </si>
  <si>
    <t>3.45</t>
  </si>
  <si>
    <t>2022年吉林省政府专项债券（三十五期）</t>
  </si>
  <si>
    <t>长春市二道区2022年城镇老旧小区改造项目</t>
  </si>
  <si>
    <t>2271566</t>
  </si>
  <si>
    <t>2022-07-27</t>
  </si>
  <si>
    <t>3.41</t>
  </si>
  <si>
    <t>长春市双碳产业引导区（四区）园区基础设施建设项目</t>
  </si>
  <si>
    <t>2022年吉林省政府专项债券（二十一期）</t>
  </si>
  <si>
    <t>2205947</t>
  </si>
  <si>
    <t>3.42</t>
  </si>
  <si>
    <t>2022年吉林省政府专项债券（二十七期）</t>
  </si>
  <si>
    <t>2271268</t>
  </si>
  <si>
    <t>长春市二道区中医院迁建项目</t>
  </si>
  <si>
    <t>2022年吉林省政府专项债券（二十八期）</t>
  </si>
  <si>
    <t>2271269</t>
  </si>
  <si>
    <t>长春国际物流经济开发区创新产业园区建设项目</t>
  </si>
  <si>
    <t>2023年吉林省政府专项债券（六期）</t>
  </si>
  <si>
    <t>15年</t>
  </si>
  <si>
    <t xml:space="preserve"> 2023年吉林省政府专项债券（十一期）</t>
  </si>
  <si>
    <t>2023年吉林省政府专项债券（二十三期）</t>
  </si>
  <si>
    <t>2023年吉林省政府专项债券（二十五期）</t>
  </si>
  <si>
    <t>2023年吉林省政府专项债券（二十九期）</t>
  </si>
  <si>
    <t>2023年吉林省政府专项债券（三十三期）</t>
  </si>
  <si>
    <t>长春市二道区疫情防控项目(拖欠企业账款）</t>
  </si>
  <si>
    <t>10年</t>
  </si>
  <si>
    <t>不涉及</t>
  </si>
  <si>
    <t>2023年吉林省政府专项债券（三十四期）</t>
  </si>
  <si>
    <t>长春英俊污水厂中水回用项目</t>
  </si>
  <si>
    <t>注：本表由使用债券资金的部门不迟于每年6月底前公开，反映截至上年末专项债券及项目信息。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</si>
</sst>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color theme="1"/>
      <name val="宋体"/>
      <charset val="134"/>
      <scheme val="minor"/>
    </font>
    <font>
      <sz val="12"/>
      <name val="SimSun"/>
      <charset val="134"/>
    </font>
    <font>
      <b/>
      <sz val="12"/>
      <name val="SimSun"/>
      <charset val="134"/>
    </font>
    <font>
      <sz val="11"/>
      <color indexed="8"/>
      <name val="SimSu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" borderId="2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2" applyNumberFormat="0" applyAlignment="0" applyProtection="0">
      <alignment vertical="center"/>
    </xf>
    <xf numFmtId="0" fontId="18" fillId="4" borderId="33" applyNumberFormat="0" applyAlignment="0" applyProtection="0">
      <alignment vertical="center"/>
    </xf>
    <xf numFmtId="0" fontId="19" fillId="4" borderId="32" applyNumberFormat="0" applyAlignment="0" applyProtection="0">
      <alignment vertical="center"/>
    </xf>
    <xf numFmtId="0" fontId="20" fillId="5" borderId="34" applyNumberFormat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9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left" vertical="center" wrapText="1"/>
    </xf>
    <xf numFmtId="14" fontId="2" fillId="0" borderId="12" xfId="0" applyNumberFormat="1" applyFont="1" applyFill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14" fontId="2" fillId="0" borderId="11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4" fontId="2" fillId="0" borderId="11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0" fillId="0" borderId="11" xfId="0" applyFont="1" applyBorder="1">
      <alignment vertical="center"/>
    </xf>
    <xf numFmtId="0" fontId="0" fillId="0" borderId="11" xfId="0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>
      <alignment horizontal="left" wrapText="1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2" fillId="0" borderId="24" xfId="0" applyFont="1" applyFill="1" applyBorder="1" applyAlignment="1">
      <alignment horizontal="left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4" fontId="8" fillId="0" borderId="26" xfId="0" applyNumberFormat="1" applyFont="1" applyFill="1" applyBorder="1" applyAlignment="1">
      <alignment horizontal="right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4" fontId="8" fillId="0" borderId="26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4" fontId="8" fillId="0" borderId="28" xfId="0" applyNumberFormat="1" applyFont="1" applyFill="1" applyBorder="1" applyAlignment="1">
      <alignment horizontal="right" vertical="center" wrapText="1"/>
    </xf>
    <xf numFmtId="0" fontId="2" fillId="0" borderId="21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center" vertical="center" wrapText="1"/>
    </xf>
    <xf numFmtId="14" fontId="2" fillId="0" borderId="12" xfId="0" applyNumberFormat="1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4" fontId="8" fillId="0" borderId="13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4" fontId="8" fillId="0" borderId="14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4" fontId="8" fillId="0" borderId="11" xfId="0" applyNumberFormat="1" applyFont="1" applyFill="1" applyBorder="1" applyAlignment="1">
      <alignment horizontal="right" vertical="center" wrapText="1"/>
    </xf>
    <xf numFmtId="14" fontId="2" fillId="0" borderId="1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4" fontId="8" fillId="0" borderId="1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D6AFAA"/>
      <color rgb="00FBBAC9"/>
      <color rgb="00945E7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zoomScale="80" zoomScaleNormal="80" workbookViewId="0">
      <pane xSplit="2" ySplit="5" topLeftCell="C11" activePane="bottomRight" state="frozen"/>
      <selection/>
      <selection pane="topRight"/>
      <selection pane="bottomLeft"/>
      <selection pane="bottomRight" activeCell="H24" sqref="H24"/>
    </sheetView>
  </sheetViews>
  <sheetFormatPr defaultColWidth="9" defaultRowHeight="13.5"/>
  <cols>
    <col min="1" max="1" width="9" hidden="1"/>
    <col min="2" max="2" width="32.875" customWidth="1"/>
    <col min="3" max="3" width="36.25" style="59" customWidth="1"/>
    <col min="4" max="4" width="10.375" customWidth="1"/>
    <col min="5" max="6" width="8.625" customWidth="1"/>
    <col min="7" max="7" width="17.8083333333333" customWidth="1"/>
    <col min="8" max="8" width="12" customWidth="1"/>
    <col min="9" max="9" width="11.5" customWidth="1"/>
    <col min="10" max="10" width="33.375" customWidth="1"/>
    <col min="11" max="11" width="18.5" customWidth="1"/>
    <col min="12" max="12" width="8.25" style="60" customWidth="1"/>
    <col min="14" max="14" width="9.76666666666667" customWidth="1"/>
  </cols>
  <sheetData>
    <row r="1" ht="14.3" customHeight="1" spans="1:3">
      <c r="A1" s="1">
        <v>0</v>
      </c>
      <c r="B1" s="61"/>
      <c r="C1" s="62"/>
    </row>
    <row r="2" ht="27.85" customHeight="1" spans="1:12">
      <c r="A2" s="1">
        <v>0</v>
      </c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ht="18" customHeight="1" spans="1:12">
      <c r="A3" s="1">
        <v>0</v>
      </c>
      <c r="B3" s="63"/>
      <c r="C3" s="63"/>
      <c r="D3" s="1"/>
      <c r="E3" s="1"/>
      <c r="F3" s="1"/>
      <c r="G3" s="1"/>
      <c r="H3" s="1"/>
      <c r="I3" s="1"/>
      <c r="K3" s="1"/>
      <c r="L3" s="93" t="s">
        <v>1</v>
      </c>
    </row>
    <row r="4" ht="18" customHeight="1" spans="1:12">
      <c r="A4" s="1">
        <v>0</v>
      </c>
      <c r="B4" s="64"/>
      <c r="C4" s="64"/>
      <c r="D4" s="65" t="s">
        <v>2</v>
      </c>
      <c r="E4" s="65"/>
      <c r="F4" s="65"/>
      <c r="G4" s="65"/>
      <c r="H4" s="65"/>
      <c r="I4" s="65"/>
      <c r="J4" s="94" t="s">
        <v>3</v>
      </c>
      <c r="K4" s="94" t="s">
        <v>4</v>
      </c>
      <c r="L4" s="64" t="s">
        <v>5</v>
      </c>
    </row>
    <row r="5" ht="28" customHeight="1" spans="1:12">
      <c r="A5" s="1">
        <v>0</v>
      </c>
      <c r="B5" s="64" t="s">
        <v>6</v>
      </c>
      <c r="C5" s="64" t="s">
        <v>7</v>
      </c>
      <c r="D5" s="64" t="s">
        <v>8</v>
      </c>
      <c r="E5" s="64" t="s">
        <v>9</v>
      </c>
      <c r="F5" s="64" t="s">
        <v>10</v>
      </c>
      <c r="G5" s="64" t="s">
        <v>11</v>
      </c>
      <c r="H5" s="64" t="s">
        <v>12</v>
      </c>
      <c r="I5" s="64" t="s">
        <v>13</v>
      </c>
      <c r="J5" s="95"/>
      <c r="K5" s="95"/>
      <c r="L5" s="64"/>
    </row>
    <row r="6" s="58" customFormat="1" ht="30" customHeight="1" spans="1:13">
      <c r="A6" s="66"/>
      <c r="B6" s="33" t="s">
        <v>14</v>
      </c>
      <c r="C6" s="28" t="s">
        <v>15</v>
      </c>
      <c r="D6" s="67" t="s">
        <v>16</v>
      </c>
      <c r="E6" s="68" t="s">
        <v>17</v>
      </c>
      <c r="F6" s="69">
        <v>0.71</v>
      </c>
      <c r="G6" s="50" t="s">
        <v>18</v>
      </c>
      <c r="H6" s="44" t="s">
        <v>19</v>
      </c>
      <c r="I6" s="44" t="s">
        <v>20</v>
      </c>
      <c r="J6" s="96" t="s">
        <v>21</v>
      </c>
      <c r="K6" s="96" t="s">
        <v>22</v>
      </c>
      <c r="L6" s="44"/>
      <c r="M6" s="66"/>
    </row>
    <row r="7" s="58" customFormat="1" ht="30" customHeight="1" spans="1:13">
      <c r="A7" s="66"/>
      <c r="B7" s="33" t="s">
        <v>23</v>
      </c>
      <c r="C7" s="28" t="s">
        <v>15</v>
      </c>
      <c r="D7" s="70" t="s">
        <v>24</v>
      </c>
      <c r="E7" s="71" t="s">
        <v>17</v>
      </c>
      <c r="F7" s="42">
        <v>0.31</v>
      </c>
      <c r="G7" s="72" t="s">
        <v>18</v>
      </c>
      <c r="H7" s="44" t="s">
        <v>25</v>
      </c>
      <c r="I7" s="44" t="s">
        <v>26</v>
      </c>
      <c r="J7" s="96" t="s">
        <v>21</v>
      </c>
      <c r="K7" s="96" t="s">
        <v>22</v>
      </c>
      <c r="L7" s="44"/>
      <c r="M7" s="66"/>
    </row>
    <row r="8" s="58" customFormat="1" ht="30" customHeight="1" spans="1:13">
      <c r="A8" s="66"/>
      <c r="B8" s="33" t="s">
        <v>27</v>
      </c>
      <c r="C8" s="28" t="s">
        <v>15</v>
      </c>
      <c r="D8" s="73" t="s">
        <v>28</v>
      </c>
      <c r="E8" s="74" t="s">
        <v>17</v>
      </c>
      <c r="F8" s="42">
        <v>0.41</v>
      </c>
      <c r="G8" s="75" t="s">
        <v>29</v>
      </c>
      <c r="H8" s="44" t="s">
        <v>30</v>
      </c>
      <c r="I8" s="44" t="s">
        <v>20</v>
      </c>
      <c r="J8" s="96" t="s">
        <v>21</v>
      </c>
      <c r="K8" s="96" t="s">
        <v>22</v>
      </c>
      <c r="L8" s="44"/>
      <c r="M8" s="66"/>
    </row>
    <row r="9" s="58" customFormat="1" ht="30" customHeight="1" spans="1:13">
      <c r="A9" s="66"/>
      <c r="B9" s="33"/>
      <c r="C9" s="28" t="s">
        <v>31</v>
      </c>
      <c r="D9" s="73"/>
      <c r="E9" s="74"/>
      <c r="F9" s="42"/>
      <c r="G9" s="76"/>
      <c r="H9" s="44"/>
      <c r="I9" s="44"/>
      <c r="J9" s="96" t="s">
        <v>21</v>
      </c>
      <c r="K9" s="96" t="s">
        <v>22</v>
      </c>
      <c r="L9" s="44"/>
      <c r="M9" s="66"/>
    </row>
    <row r="10" s="58" customFormat="1" ht="30" customHeight="1" spans="1:13">
      <c r="A10" s="66"/>
      <c r="B10" s="33"/>
      <c r="C10" s="28" t="s">
        <v>32</v>
      </c>
      <c r="D10" s="73"/>
      <c r="E10" s="74"/>
      <c r="F10" s="42"/>
      <c r="G10" s="76"/>
      <c r="H10" s="44"/>
      <c r="I10" s="44"/>
      <c r="J10" s="96" t="s">
        <v>33</v>
      </c>
      <c r="K10" s="96" t="s">
        <v>34</v>
      </c>
      <c r="L10" s="44"/>
      <c r="M10" s="66"/>
    </row>
    <row r="11" s="58" customFormat="1" ht="47" customHeight="1" spans="1:13">
      <c r="A11" s="66"/>
      <c r="B11" s="30" t="s">
        <v>35</v>
      </c>
      <c r="C11" s="77" t="s">
        <v>15</v>
      </c>
      <c r="D11" s="78" t="s">
        <v>36</v>
      </c>
      <c r="E11" s="79" t="s">
        <v>17</v>
      </c>
      <c r="F11" s="31">
        <v>0.18</v>
      </c>
      <c r="G11" s="80" t="s">
        <v>29</v>
      </c>
      <c r="H11" s="32" t="s">
        <v>37</v>
      </c>
      <c r="I11" s="32" t="s">
        <v>26</v>
      </c>
      <c r="J11" s="82" t="s">
        <v>21</v>
      </c>
      <c r="K11" s="82" t="s">
        <v>22</v>
      </c>
      <c r="L11" s="32"/>
      <c r="M11" s="66"/>
    </row>
    <row r="12" s="58" customFormat="1" ht="47" customHeight="1" spans="1:13">
      <c r="A12" s="66"/>
      <c r="B12" s="81" t="s">
        <v>38</v>
      </c>
      <c r="C12" s="40" t="s">
        <v>15</v>
      </c>
      <c r="D12" s="30">
        <v>2305290</v>
      </c>
      <c r="E12" s="82" t="s">
        <v>17</v>
      </c>
      <c r="F12" s="31">
        <v>0.71</v>
      </c>
      <c r="G12" s="83">
        <v>45012</v>
      </c>
      <c r="H12" s="32">
        <v>3.62</v>
      </c>
      <c r="I12" s="32" t="s">
        <v>39</v>
      </c>
      <c r="J12" s="82" t="s">
        <v>21</v>
      </c>
      <c r="K12" s="82" t="s">
        <v>22</v>
      </c>
      <c r="L12" s="44"/>
      <c r="M12" s="66"/>
    </row>
    <row r="13" s="58" customFormat="1" ht="47" customHeight="1" spans="1:13">
      <c r="A13" s="66"/>
      <c r="B13" s="84"/>
      <c r="C13" s="40" t="s">
        <v>40</v>
      </c>
      <c r="D13" s="34"/>
      <c r="E13" s="85"/>
      <c r="F13" s="35"/>
      <c r="G13" s="34"/>
      <c r="H13" s="36"/>
      <c r="I13" s="36"/>
      <c r="J13" s="82" t="s">
        <v>21</v>
      </c>
      <c r="K13" s="82" t="s">
        <v>22</v>
      </c>
      <c r="L13" s="44"/>
      <c r="M13" s="66"/>
    </row>
    <row r="14" s="58" customFormat="1" ht="47" customHeight="1" spans="1:13">
      <c r="A14" s="66"/>
      <c r="B14" s="84"/>
      <c r="C14" s="40" t="s">
        <v>41</v>
      </c>
      <c r="D14" s="34"/>
      <c r="E14" s="85"/>
      <c r="F14" s="35"/>
      <c r="G14" s="34"/>
      <c r="H14" s="36"/>
      <c r="I14" s="36"/>
      <c r="J14" s="82" t="s">
        <v>21</v>
      </c>
      <c r="K14" s="82" t="s">
        <v>22</v>
      </c>
      <c r="L14" s="44"/>
      <c r="M14" s="66"/>
    </row>
    <row r="15" s="58" customFormat="1" ht="47" customHeight="1" spans="1:13">
      <c r="A15" s="66"/>
      <c r="B15" s="84"/>
      <c r="C15" s="40" t="s">
        <v>42</v>
      </c>
      <c r="D15" s="34"/>
      <c r="E15" s="85"/>
      <c r="F15" s="35"/>
      <c r="G15" s="34"/>
      <c r="H15" s="36"/>
      <c r="I15" s="36"/>
      <c r="J15" s="82" t="s">
        <v>21</v>
      </c>
      <c r="K15" s="82" t="s">
        <v>22</v>
      </c>
      <c r="L15" s="44"/>
      <c r="M15" s="66"/>
    </row>
    <row r="16" s="58" customFormat="1" ht="47" customHeight="1" spans="1:13">
      <c r="A16" s="66"/>
      <c r="B16" s="84"/>
      <c r="C16" s="40" t="s">
        <v>43</v>
      </c>
      <c r="D16" s="34"/>
      <c r="E16" s="85"/>
      <c r="F16" s="35"/>
      <c r="G16" s="34"/>
      <c r="H16" s="36"/>
      <c r="I16" s="36"/>
      <c r="J16" s="82" t="s">
        <v>21</v>
      </c>
      <c r="K16" s="82" t="s">
        <v>22</v>
      </c>
      <c r="L16" s="44"/>
      <c r="M16" s="66"/>
    </row>
    <row r="17" s="58" customFormat="1" ht="47" customHeight="1" spans="1:13">
      <c r="A17" s="66"/>
      <c r="B17" s="84"/>
      <c r="C17" s="40" t="s">
        <v>44</v>
      </c>
      <c r="D17" s="34"/>
      <c r="E17" s="85"/>
      <c r="F17" s="35"/>
      <c r="G17" s="34"/>
      <c r="H17" s="36"/>
      <c r="I17" s="36"/>
      <c r="J17" s="82" t="s">
        <v>21</v>
      </c>
      <c r="K17" s="82" t="s">
        <v>22</v>
      </c>
      <c r="L17" s="44"/>
      <c r="M17" s="66"/>
    </row>
    <row r="18" s="58" customFormat="1" ht="47" customHeight="1" spans="1:13">
      <c r="A18" s="66"/>
      <c r="B18" s="86"/>
      <c r="C18" s="40" t="s">
        <v>45</v>
      </c>
      <c r="D18" s="37"/>
      <c r="E18" s="87"/>
      <c r="F18" s="38"/>
      <c r="G18" s="37"/>
      <c r="H18" s="39"/>
      <c r="I18" s="39"/>
      <c r="J18" s="82" t="s">
        <v>21</v>
      </c>
      <c r="K18" s="82" t="s">
        <v>22</v>
      </c>
      <c r="L18" s="44"/>
      <c r="M18" s="66"/>
    </row>
    <row r="19" s="58" customFormat="1" ht="47" customHeight="1" spans="1:13">
      <c r="A19" s="66"/>
      <c r="B19" s="81" t="s">
        <v>46</v>
      </c>
      <c r="C19" s="88" t="s">
        <v>47</v>
      </c>
      <c r="D19" s="30">
        <v>2305384</v>
      </c>
      <c r="E19" s="82" t="s">
        <v>17</v>
      </c>
      <c r="F19" s="31">
        <v>0.18</v>
      </c>
      <c r="G19" s="83">
        <v>45036</v>
      </c>
      <c r="H19" s="32">
        <v>2.59</v>
      </c>
      <c r="I19" s="32" t="s">
        <v>39</v>
      </c>
      <c r="J19" s="82" t="s">
        <v>21</v>
      </c>
      <c r="K19" s="82" t="s">
        <v>22</v>
      </c>
      <c r="L19" s="44"/>
      <c r="M19" s="66"/>
    </row>
    <row r="20" s="58" customFormat="1" ht="47" customHeight="1" spans="1:13">
      <c r="A20" s="66"/>
      <c r="B20" s="86"/>
      <c r="C20" s="88" t="s">
        <v>40</v>
      </c>
      <c r="D20" s="37"/>
      <c r="E20" s="87"/>
      <c r="F20" s="38"/>
      <c r="G20" s="37"/>
      <c r="H20" s="39"/>
      <c r="I20" s="39"/>
      <c r="J20" s="82" t="s">
        <v>21</v>
      </c>
      <c r="K20" s="82" t="s">
        <v>22</v>
      </c>
      <c r="L20" s="44"/>
      <c r="M20" s="66"/>
    </row>
    <row r="21" s="58" customFormat="1" ht="47" customHeight="1" spans="1:13">
      <c r="A21" s="66"/>
      <c r="B21" s="88" t="s">
        <v>48</v>
      </c>
      <c r="C21" s="89" t="s">
        <v>47</v>
      </c>
      <c r="D21" s="33">
        <v>2305491</v>
      </c>
      <c r="E21" s="90" t="s">
        <v>17</v>
      </c>
      <c r="F21" s="42">
        <v>0.1</v>
      </c>
      <c r="G21" s="91">
        <v>45071</v>
      </c>
      <c r="H21" s="44">
        <v>2.79</v>
      </c>
      <c r="I21" s="44" t="s">
        <v>49</v>
      </c>
      <c r="J21" s="82" t="s">
        <v>21</v>
      </c>
      <c r="K21" s="82" t="s">
        <v>22</v>
      </c>
      <c r="L21" s="44"/>
      <c r="M21" s="66"/>
    </row>
    <row r="22" s="58" customFormat="1" ht="47" customHeight="1" spans="1:13">
      <c r="A22" s="66"/>
      <c r="B22" s="88" t="s">
        <v>50</v>
      </c>
      <c r="C22" s="89" t="s">
        <v>51</v>
      </c>
      <c r="D22" s="33">
        <v>2371183</v>
      </c>
      <c r="E22" s="90" t="s">
        <v>17</v>
      </c>
      <c r="F22" s="42">
        <v>0.1</v>
      </c>
      <c r="G22" s="91">
        <v>45174</v>
      </c>
      <c r="H22" s="44">
        <v>2.62</v>
      </c>
      <c r="I22" s="44" t="s">
        <v>20</v>
      </c>
      <c r="J22" s="96" t="s">
        <v>33</v>
      </c>
      <c r="K22" s="96" t="s">
        <v>34</v>
      </c>
      <c r="L22" s="44"/>
      <c r="M22" s="66"/>
    </row>
    <row r="23" ht="33" customHeight="1" spans="2:10">
      <c r="B23" s="92" t="s">
        <v>52</v>
      </c>
      <c r="C23" s="92"/>
      <c r="D23" s="92"/>
      <c r="E23" s="92"/>
      <c r="F23" s="92"/>
      <c r="G23" s="92"/>
      <c r="H23" s="92"/>
      <c r="I23" s="92"/>
      <c r="J23" s="92"/>
    </row>
  </sheetData>
  <mergeCells count="27">
    <mergeCell ref="B2:L2"/>
    <mergeCell ref="D4:I4"/>
    <mergeCell ref="B23:J23"/>
    <mergeCell ref="B8:B10"/>
    <mergeCell ref="B12:B18"/>
    <mergeCell ref="B19:B20"/>
    <mergeCell ref="D8:D10"/>
    <mergeCell ref="D12:D18"/>
    <mergeCell ref="D19:D20"/>
    <mergeCell ref="E8:E10"/>
    <mergeCell ref="E12:E18"/>
    <mergeCell ref="E19:E20"/>
    <mergeCell ref="F8:F10"/>
    <mergeCell ref="F12:F18"/>
    <mergeCell ref="F19:F20"/>
    <mergeCell ref="G8:G10"/>
    <mergeCell ref="G12:G18"/>
    <mergeCell ref="G19:G20"/>
    <mergeCell ref="H8:H10"/>
    <mergeCell ref="H12:H18"/>
    <mergeCell ref="H19:H20"/>
    <mergeCell ref="I8:I10"/>
    <mergeCell ref="I12:I18"/>
    <mergeCell ref="I19:I20"/>
    <mergeCell ref="J4:J5"/>
    <mergeCell ref="K4:K5"/>
    <mergeCell ref="L4:L5"/>
  </mergeCells>
  <pageMargins left="0.388888888888889" right="0.388888888888889" top="0.388888888888889" bottom="0.388888888888889" header="0" footer="0"/>
  <pageSetup paperSize="9" scale="7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5"/>
  <sheetViews>
    <sheetView tabSelected="1" zoomScale="80" zoomScaleNormal="80" workbookViewId="0">
      <pane xSplit="2" ySplit="5" topLeftCell="C6" activePane="bottomRight" state="frozen"/>
      <selection/>
      <selection pane="topRight"/>
      <selection pane="bottomLeft"/>
      <selection pane="bottomRight" activeCell="N15" sqref="N15"/>
    </sheetView>
  </sheetViews>
  <sheetFormatPr defaultColWidth="9" defaultRowHeight="13.5"/>
  <cols>
    <col min="1" max="1" width="9" hidden="1"/>
    <col min="2" max="2" width="36.75" customWidth="1"/>
    <col min="3" max="3" width="23.75" customWidth="1"/>
    <col min="4" max="4" width="8.625" customWidth="1"/>
    <col min="5" max="5" width="20.625" customWidth="1"/>
    <col min="6" max="6" width="8.625" customWidth="1"/>
    <col min="7" max="7" width="15.625" customWidth="1"/>
    <col min="8" max="8" width="14.5" customWidth="1"/>
    <col min="9" max="9" width="13.75" customWidth="1"/>
    <col min="10" max="10" width="28" customWidth="1"/>
    <col min="11" max="11" width="18.375" customWidth="1"/>
    <col min="12" max="12" width="9.25" customWidth="1"/>
    <col min="13" max="14" width="9" customWidth="1"/>
    <col min="15" max="15" width="0.125" customWidth="1"/>
    <col min="16" max="16" width="9.76666666666667" customWidth="1"/>
  </cols>
  <sheetData>
    <row r="1" ht="14.3" customHeight="1" spans="1:3">
      <c r="A1" s="1">
        <v>0</v>
      </c>
      <c r="B1" s="2" t="s">
        <v>53</v>
      </c>
      <c r="C1" s="3"/>
    </row>
    <row r="2" ht="27.85" customHeight="1" spans="1:12">
      <c r="A2" s="1">
        <v>0</v>
      </c>
      <c r="B2" s="4" t="s">
        <v>54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ht="14.3" customHeight="1" spans="1:12">
      <c r="A3" s="1">
        <v>0</v>
      </c>
      <c r="B3" s="5" t="s">
        <v>55</v>
      </c>
      <c r="C3" s="5"/>
      <c r="D3" s="1"/>
      <c r="E3" s="1"/>
      <c r="F3" s="1"/>
      <c r="G3" s="1"/>
      <c r="H3" s="1"/>
      <c r="I3" s="1"/>
      <c r="L3" s="1" t="s">
        <v>1</v>
      </c>
    </row>
    <row r="4" ht="18.05" customHeight="1" spans="1:12">
      <c r="A4" s="1">
        <v>0</v>
      </c>
      <c r="B4" s="6"/>
      <c r="C4" s="7" t="s">
        <v>2</v>
      </c>
      <c r="D4" s="7"/>
      <c r="E4" s="7"/>
      <c r="F4" s="7"/>
      <c r="G4" s="7"/>
      <c r="H4" s="7"/>
      <c r="I4" s="46"/>
      <c r="J4" s="47" t="s">
        <v>3</v>
      </c>
      <c r="K4" s="47" t="s">
        <v>4</v>
      </c>
      <c r="L4" s="48" t="s">
        <v>5</v>
      </c>
    </row>
    <row r="5" ht="27.1" customHeight="1" spans="1:12">
      <c r="A5" s="1">
        <v>0</v>
      </c>
      <c r="B5" s="8" t="s">
        <v>6</v>
      </c>
      <c r="C5" s="9" t="s">
        <v>7</v>
      </c>
      <c r="D5" s="10" t="s">
        <v>8</v>
      </c>
      <c r="E5" s="10" t="s">
        <v>9</v>
      </c>
      <c r="F5" s="10" t="s">
        <v>10</v>
      </c>
      <c r="G5" s="10" t="s">
        <v>11</v>
      </c>
      <c r="H5" s="10" t="s">
        <v>12</v>
      </c>
      <c r="I5" s="10" t="s">
        <v>13</v>
      </c>
      <c r="J5" s="10"/>
      <c r="K5" s="10"/>
      <c r="L5" s="49"/>
    </row>
    <row r="6" ht="48" customHeight="1" spans="1:15">
      <c r="A6" s="11"/>
      <c r="B6" s="12" t="s">
        <v>56</v>
      </c>
      <c r="C6" s="12" t="s">
        <v>57</v>
      </c>
      <c r="D6" s="12" t="s">
        <v>58</v>
      </c>
      <c r="E6" s="12" t="s">
        <v>59</v>
      </c>
      <c r="F6" s="13">
        <v>0.33</v>
      </c>
      <c r="G6" s="14" t="s">
        <v>60</v>
      </c>
      <c r="H6" s="14" t="s">
        <v>61</v>
      </c>
      <c r="I6" s="50" t="s">
        <v>26</v>
      </c>
      <c r="J6" s="44" t="s">
        <v>21</v>
      </c>
      <c r="K6" s="51" t="s">
        <v>22</v>
      </c>
      <c r="L6" s="52"/>
      <c r="M6" s="11"/>
      <c r="N6" s="11"/>
      <c r="O6" s="11"/>
    </row>
    <row r="7" ht="48" customHeight="1" spans="1:15">
      <c r="A7" s="11"/>
      <c r="B7" s="12" t="s">
        <v>62</v>
      </c>
      <c r="C7" s="12" t="s">
        <v>63</v>
      </c>
      <c r="D7" s="12" t="s">
        <v>64</v>
      </c>
      <c r="E7" s="12" t="s">
        <v>59</v>
      </c>
      <c r="F7" s="13">
        <v>0.4</v>
      </c>
      <c r="G7" s="14" t="s">
        <v>18</v>
      </c>
      <c r="H7" s="14" t="s">
        <v>65</v>
      </c>
      <c r="I7" s="50" t="s">
        <v>66</v>
      </c>
      <c r="J7" s="44" t="s">
        <v>21</v>
      </c>
      <c r="K7" s="51" t="s">
        <v>22</v>
      </c>
      <c r="L7" s="52"/>
      <c r="M7" s="11"/>
      <c r="N7" s="11"/>
      <c r="O7" s="11"/>
    </row>
    <row r="8" ht="48" customHeight="1" spans="1:15">
      <c r="A8" s="11"/>
      <c r="B8" s="12" t="s">
        <v>67</v>
      </c>
      <c r="C8" s="12" t="s">
        <v>68</v>
      </c>
      <c r="D8" s="12" t="s">
        <v>69</v>
      </c>
      <c r="E8" s="12" t="s">
        <v>59</v>
      </c>
      <c r="F8" s="13">
        <v>0.5</v>
      </c>
      <c r="G8" s="14" t="s">
        <v>70</v>
      </c>
      <c r="H8" s="14" t="s">
        <v>71</v>
      </c>
      <c r="I8" s="50" t="s">
        <v>66</v>
      </c>
      <c r="J8" s="44" t="s">
        <v>21</v>
      </c>
      <c r="K8" s="51" t="s">
        <v>22</v>
      </c>
      <c r="L8" s="52"/>
      <c r="M8" s="11"/>
      <c r="N8" s="11"/>
      <c r="O8" s="11"/>
    </row>
    <row r="9" ht="48" customHeight="1" spans="1:15">
      <c r="A9" s="11"/>
      <c r="B9" s="12" t="s">
        <v>72</v>
      </c>
      <c r="C9" s="12" t="s">
        <v>73</v>
      </c>
      <c r="D9" s="12" t="s">
        <v>74</v>
      </c>
      <c r="E9" s="12" t="s">
        <v>59</v>
      </c>
      <c r="F9" s="13">
        <v>1</v>
      </c>
      <c r="G9" s="14" t="s">
        <v>18</v>
      </c>
      <c r="H9" s="14" t="s">
        <v>65</v>
      </c>
      <c r="I9" s="50" t="s">
        <v>66</v>
      </c>
      <c r="J9" s="44" t="s">
        <v>33</v>
      </c>
      <c r="K9" s="51" t="s">
        <v>34</v>
      </c>
      <c r="L9" s="52"/>
      <c r="M9" s="11"/>
      <c r="N9" s="11"/>
      <c r="O9" s="11"/>
    </row>
    <row r="10" ht="48" customHeight="1" spans="1:15">
      <c r="A10" s="11"/>
      <c r="B10" s="12" t="s">
        <v>75</v>
      </c>
      <c r="C10" s="12" t="s">
        <v>76</v>
      </c>
      <c r="D10" s="12" t="s">
        <v>77</v>
      </c>
      <c r="E10" s="12" t="s">
        <v>59</v>
      </c>
      <c r="F10" s="13">
        <v>2</v>
      </c>
      <c r="G10" s="14" t="s">
        <v>60</v>
      </c>
      <c r="H10" s="14" t="s">
        <v>61</v>
      </c>
      <c r="I10" s="50" t="s">
        <v>26</v>
      </c>
      <c r="J10" s="44" t="s">
        <v>21</v>
      </c>
      <c r="K10" s="51" t="s">
        <v>22</v>
      </c>
      <c r="L10" s="52"/>
      <c r="M10" s="11"/>
      <c r="N10" s="11"/>
      <c r="O10" s="11"/>
    </row>
    <row r="11" ht="48" customHeight="1" spans="1:15">
      <c r="A11" s="11"/>
      <c r="B11" s="15" t="s">
        <v>78</v>
      </c>
      <c r="C11" s="12" t="s">
        <v>76</v>
      </c>
      <c r="D11" s="16" t="s">
        <v>79</v>
      </c>
      <c r="E11" s="16" t="s">
        <v>59</v>
      </c>
      <c r="F11" s="17">
        <v>1.1</v>
      </c>
      <c r="G11" s="18" t="s">
        <v>70</v>
      </c>
      <c r="H11" s="18" t="s">
        <v>80</v>
      </c>
      <c r="I11" s="53" t="s">
        <v>26</v>
      </c>
      <c r="J11" s="44" t="s">
        <v>21</v>
      </c>
      <c r="K11" s="51" t="s">
        <v>22</v>
      </c>
      <c r="L11" s="52"/>
      <c r="M11" s="11"/>
      <c r="N11" s="11"/>
      <c r="O11" s="11"/>
    </row>
    <row r="12" ht="48" customHeight="1" spans="1:15">
      <c r="A12" s="11"/>
      <c r="B12" s="19"/>
      <c r="C12" s="12" t="s">
        <v>57</v>
      </c>
      <c r="D12" s="20"/>
      <c r="E12" s="20"/>
      <c r="F12" s="21"/>
      <c r="G12" s="22"/>
      <c r="H12" s="22"/>
      <c r="I12" s="54"/>
      <c r="J12" s="44" t="s">
        <v>21</v>
      </c>
      <c r="K12" s="51" t="s">
        <v>22</v>
      </c>
      <c r="L12" s="52"/>
      <c r="M12" s="11"/>
      <c r="N12" s="11"/>
      <c r="O12" s="11"/>
    </row>
    <row r="13" ht="48" customHeight="1" spans="1:15">
      <c r="A13" s="11"/>
      <c r="B13" s="15" t="s">
        <v>81</v>
      </c>
      <c r="C13" s="12" t="s">
        <v>82</v>
      </c>
      <c r="D13" s="16" t="s">
        <v>83</v>
      </c>
      <c r="E13" s="16" t="s">
        <v>59</v>
      </c>
      <c r="F13" s="17">
        <v>1.15</v>
      </c>
      <c r="G13" s="18" t="s">
        <v>84</v>
      </c>
      <c r="H13" s="18" t="s">
        <v>85</v>
      </c>
      <c r="I13" s="53" t="s">
        <v>66</v>
      </c>
      <c r="J13" s="44" t="s">
        <v>21</v>
      </c>
      <c r="K13" s="51" t="s">
        <v>22</v>
      </c>
      <c r="L13" s="52"/>
      <c r="M13" s="11"/>
      <c r="N13" s="11"/>
      <c r="O13" s="11"/>
    </row>
    <row r="14" ht="48" customHeight="1" spans="1:15">
      <c r="A14" s="11"/>
      <c r="B14" s="19"/>
      <c r="C14" s="12" t="s">
        <v>86</v>
      </c>
      <c r="D14" s="20"/>
      <c r="E14" s="20"/>
      <c r="F14" s="21"/>
      <c r="G14" s="22"/>
      <c r="H14" s="22"/>
      <c r="I14" s="54"/>
      <c r="J14" s="44" t="s">
        <v>21</v>
      </c>
      <c r="K14" s="51" t="s">
        <v>22</v>
      </c>
      <c r="L14" s="52"/>
      <c r="M14" s="11"/>
      <c r="N14" s="11"/>
      <c r="O14" s="11"/>
    </row>
    <row r="15" ht="48" customHeight="1" spans="1:15">
      <c r="A15" s="11"/>
      <c r="B15" s="12" t="s">
        <v>87</v>
      </c>
      <c r="C15" s="12" t="s">
        <v>68</v>
      </c>
      <c r="D15" s="12" t="s">
        <v>88</v>
      </c>
      <c r="E15" s="12" t="s">
        <v>59</v>
      </c>
      <c r="F15" s="13">
        <v>1.4</v>
      </c>
      <c r="G15" s="14" t="s">
        <v>60</v>
      </c>
      <c r="H15" s="14" t="s">
        <v>89</v>
      </c>
      <c r="I15" s="50" t="s">
        <v>66</v>
      </c>
      <c r="J15" s="44" t="s">
        <v>21</v>
      </c>
      <c r="K15" s="51" t="s">
        <v>22</v>
      </c>
      <c r="L15" s="52"/>
      <c r="M15" s="11"/>
      <c r="N15" s="11"/>
      <c r="O15" s="11"/>
    </row>
    <row r="16" ht="48" customHeight="1" spans="1:15">
      <c r="A16" s="11"/>
      <c r="B16" s="15" t="s">
        <v>90</v>
      </c>
      <c r="C16" s="12" t="s">
        <v>76</v>
      </c>
      <c r="D16" s="16" t="s">
        <v>91</v>
      </c>
      <c r="E16" s="16" t="s">
        <v>59</v>
      </c>
      <c r="F16" s="17">
        <v>1.5</v>
      </c>
      <c r="G16" s="18" t="s">
        <v>29</v>
      </c>
      <c r="H16" s="18" t="s">
        <v>37</v>
      </c>
      <c r="I16" s="53" t="s">
        <v>26</v>
      </c>
      <c r="J16" s="44" t="s">
        <v>21</v>
      </c>
      <c r="K16" s="51" t="s">
        <v>22</v>
      </c>
      <c r="L16" s="52"/>
      <c r="M16" s="11"/>
      <c r="N16" s="11"/>
      <c r="O16" s="11"/>
    </row>
    <row r="17" ht="48" customHeight="1" spans="1:15">
      <c r="A17" s="11"/>
      <c r="B17" s="23"/>
      <c r="C17" s="12" t="s">
        <v>57</v>
      </c>
      <c r="D17" s="24"/>
      <c r="E17" s="24"/>
      <c r="F17" s="25"/>
      <c r="G17" s="26"/>
      <c r="H17" s="26"/>
      <c r="I17" s="55"/>
      <c r="J17" s="44" t="s">
        <v>21</v>
      </c>
      <c r="K17" s="51" t="s">
        <v>22</v>
      </c>
      <c r="L17" s="52"/>
      <c r="M17" s="11"/>
      <c r="N17" s="11"/>
      <c r="O17" s="11"/>
    </row>
    <row r="18" ht="48" customHeight="1" spans="1:15">
      <c r="A18" s="11"/>
      <c r="B18" s="19"/>
      <c r="C18" s="15" t="s">
        <v>92</v>
      </c>
      <c r="D18" s="20"/>
      <c r="E18" s="24"/>
      <c r="F18" s="25"/>
      <c r="G18" s="26"/>
      <c r="H18" s="26"/>
      <c r="I18" s="55"/>
      <c r="J18" s="44" t="s">
        <v>21</v>
      </c>
      <c r="K18" s="51" t="s">
        <v>22</v>
      </c>
      <c r="L18" s="52"/>
      <c r="M18" s="11"/>
      <c r="N18" s="11"/>
      <c r="O18" s="11"/>
    </row>
    <row r="19" ht="48" customHeight="1" spans="1:15">
      <c r="A19" s="11"/>
      <c r="B19" s="27" t="s">
        <v>93</v>
      </c>
      <c r="C19" s="28" t="s">
        <v>68</v>
      </c>
      <c r="D19" s="29" t="s">
        <v>94</v>
      </c>
      <c r="E19" s="30" t="s">
        <v>59</v>
      </c>
      <c r="F19" s="31">
        <v>1.75</v>
      </c>
      <c r="G19" s="32" t="s">
        <v>29</v>
      </c>
      <c r="H19" s="32" t="s">
        <v>65</v>
      </c>
      <c r="I19" s="32" t="s">
        <v>66</v>
      </c>
      <c r="J19" s="44" t="s">
        <v>21</v>
      </c>
      <c r="K19" s="51" t="s">
        <v>22</v>
      </c>
      <c r="L19" s="52"/>
      <c r="M19" s="11"/>
      <c r="N19" s="11"/>
      <c r="O19" s="11"/>
    </row>
    <row r="20" ht="45" customHeight="1" spans="2:12">
      <c r="B20" s="28"/>
      <c r="C20" s="28" t="s">
        <v>95</v>
      </c>
      <c r="D20" s="33"/>
      <c r="E20" s="34"/>
      <c r="F20" s="35"/>
      <c r="G20" s="36"/>
      <c r="H20" s="36"/>
      <c r="I20" s="36"/>
      <c r="J20" s="44" t="s">
        <v>21</v>
      </c>
      <c r="K20" s="51" t="s">
        <v>22</v>
      </c>
      <c r="L20" s="56"/>
    </row>
    <row r="21" ht="31" customHeight="1" spans="2:12">
      <c r="B21" s="28"/>
      <c r="C21" s="28" t="s">
        <v>92</v>
      </c>
      <c r="D21" s="33"/>
      <c r="E21" s="37"/>
      <c r="F21" s="38"/>
      <c r="G21" s="39"/>
      <c r="H21" s="39"/>
      <c r="I21" s="39"/>
      <c r="J21" s="44" t="s">
        <v>21</v>
      </c>
      <c r="K21" s="51" t="s">
        <v>22</v>
      </c>
      <c r="L21" s="56"/>
    </row>
    <row r="22" ht="31" customHeight="1" spans="2:12">
      <c r="B22" s="40" t="s">
        <v>96</v>
      </c>
      <c r="C22" s="40" t="s">
        <v>86</v>
      </c>
      <c r="D22" s="30">
        <v>2305637</v>
      </c>
      <c r="E22" s="30" t="s">
        <v>59</v>
      </c>
      <c r="F22" s="31">
        <v>0.9</v>
      </c>
      <c r="G22" s="41">
        <v>45104</v>
      </c>
      <c r="H22" s="32">
        <v>3.04</v>
      </c>
      <c r="I22" s="32" t="s">
        <v>97</v>
      </c>
      <c r="J22" s="44" t="s">
        <v>21</v>
      </c>
      <c r="K22" s="51" t="s">
        <v>22</v>
      </c>
      <c r="L22" s="56"/>
    </row>
    <row r="23" ht="31" customHeight="1" spans="2:12">
      <c r="B23" s="40"/>
      <c r="C23" s="40" t="s">
        <v>82</v>
      </c>
      <c r="D23" s="34"/>
      <c r="E23" s="34"/>
      <c r="F23" s="35"/>
      <c r="G23" s="36"/>
      <c r="H23" s="36"/>
      <c r="I23" s="36"/>
      <c r="J23" s="44" t="s">
        <v>21</v>
      </c>
      <c r="K23" s="51" t="s">
        <v>22</v>
      </c>
      <c r="L23" s="56"/>
    </row>
    <row r="24" ht="31" customHeight="1" spans="2:12">
      <c r="B24" s="40"/>
      <c r="C24" s="40" t="s">
        <v>57</v>
      </c>
      <c r="D24" s="37"/>
      <c r="E24" s="37"/>
      <c r="F24" s="38"/>
      <c r="G24" s="39"/>
      <c r="H24" s="39"/>
      <c r="I24" s="39"/>
      <c r="J24" s="44" t="s">
        <v>21</v>
      </c>
      <c r="K24" s="51" t="s">
        <v>22</v>
      </c>
      <c r="L24" s="56"/>
    </row>
    <row r="25" ht="31" customHeight="1" spans="2:12">
      <c r="B25" s="28" t="s">
        <v>98</v>
      </c>
      <c r="C25" s="28" t="s">
        <v>95</v>
      </c>
      <c r="D25" s="30">
        <v>2305740</v>
      </c>
      <c r="E25" s="30" t="s">
        <v>59</v>
      </c>
      <c r="F25" s="31">
        <v>0.93</v>
      </c>
      <c r="G25" s="41">
        <v>45127</v>
      </c>
      <c r="H25" s="32">
        <v>3.03</v>
      </c>
      <c r="I25" s="32" t="s">
        <v>97</v>
      </c>
      <c r="J25" s="44" t="s">
        <v>21</v>
      </c>
      <c r="K25" s="51" t="s">
        <v>22</v>
      </c>
      <c r="L25" s="56"/>
    </row>
    <row r="26" ht="31" customHeight="1" spans="2:12">
      <c r="B26" s="28"/>
      <c r="C26" s="28" t="s">
        <v>92</v>
      </c>
      <c r="D26" s="34"/>
      <c r="E26" s="34"/>
      <c r="F26" s="35"/>
      <c r="G26" s="36"/>
      <c r="H26" s="36"/>
      <c r="I26" s="36"/>
      <c r="J26" s="44" t="s">
        <v>21</v>
      </c>
      <c r="K26" s="51" t="s">
        <v>22</v>
      </c>
      <c r="L26" s="56"/>
    </row>
    <row r="27" ht="31" customHeight="1" spans="2:12">
      <c r="B27" s="28"/>
      <c r="C27" s="28" t="s">
        <v>57</v>
      </c>
      <c r="D27" s="37"/>
      <c r="E27" s="37"/>
      <c r="F27" s="38"/>
      <c r="G27" s="39"/>
      <c r="H27" s="39"/>
      <c r="I27" s="39"/>
      <c r="J27" s="44" t="s">
        <v>21</v>
      </c>
      <c r="K27" s="51" t="s">
        <v>22</v>
      </c>
      <c r="L27" s="56"/>
    </row>
    <row r="28" ht="31" customHeight="1" spans="2:12">
      <c r="B28" s="40" t="s">
        <v>99</v>
      </c>
      <c r="C28" s="40" t="s">
        <v>82</v>
      </c>
      <c r="D28" s="30">
        <v>2305897</v>
      </c>
      <c r="E28" s="30" t="s">
        <v>59</v>
      </c>
      <c r="F28" s="31">
        <v>1.15</v>
      </c>
      <c r="G28" s="41">
        <v>45153</v>
      </c>
      <c r="H28" s="32">
        <v>3.04</v>
      </c>
      <c r="I28" s="32" t="s">
        <v>97</v>
      </c>
      <c r="J28" s="44" t="s">
        <v>21</v>
      </c>
      <c r="K28" s="51" t="s">
        <v>22</v>
      </c>
      <c r="L28" s="57"/>
    </row>
    <row r="29" ht="31" customHeight="1" spans="2:12">
      <c r="B29" s="40"/>
      <c r="C29" s="40" t="s">
        <v>92</v>
      </c>
      <c r="D29" s="37"/>
      <c r="E29" s="37"/>
      <c r="F29" s="38"/>
      <c r="G29" s="39"/>
      <c r="H29" s="39"/>
      <c r="I29" s="39"/>
      <c r="J29" s="44" t="s">
        <v>21</v>
      </c>
      <c r="K29" s="51" t="s">
        <v>22</v>
      </c>
      <c r="L29" s="57"/>
    </row>
    <row r="30" ht="31" customHeight="1" spans="2:12">
      <c r="B30" s="40" t="s">
        <v>100</v>
      </c>
      <c r="C30" s="40" t="s">
        <v>95</v>
      </c>
      <c r="D30" s="30">
        <v>2305989</v>
      </c>
      <c r="E30" s="30" t="s">
        <v>59</v>
      </c>
      <c r="F30" s="31">
        <v>0.94</v>
      </c>
      <c r="G30" s="41">
        <v>45168</v>
      </c>
      <c r="H30" s="32">
        <v>2.82</v>
      </c>
      <c r="I30" s="32" t="s">
        <v>97</v>
      </c>
      <c r="J30" s="44" t="s">
        <v>21</v>
      </c>
      <c r="K30" s="51" t="s">
        <v>22</v>
      </c>
      <c r="L30" s="56"/>
    </row>
    <row r="31" ht="31" customHeight="1" spans="2:12">
      <c r="B31" s="40"/>
      <c r="C31" s="40" t="s">
        <v>86</v>
      </c>
      <c r="D31" s="37"/>
      <c r="E31" s="37"/>
      <c r="F31" s="38"/>
      <c r="G31" s="39"/>
      <c r="H31" s="39"/>
      <c r="I31" s="39"/>
      <c r="J31" s="44" t="s">
        <v>21</v>
      </c>
      <c r="K31" s="51" t="s">
        <v>22</v>
      </c>
      <c r="L31" s="56"/>
    </row>
    <row r="32" ht="31" customHeight="1" spans="2:12">
      <c r="B32" s="40" t="s">
        <v>101</v>
      </c>
      <c r="C32" s="40" t="s">
        <v>92</v>
      </c>
      <c r="D32" s="33">
        <v>2371185</v>
      </c>
      <c r="E32" s="33" t="s">
        <v>59</v>
      </c>
      <c r="F32" s="42">
        <v>0.2</v>
      </c>
      <c r="G32" s="43">
        <v>45194</v>
      </c>
      <c r="H32" s="44">
        <v>3.08</v>
      </c>
      <c r="I32" s="44" t="s">
        <v>97</v>
      </c>
      <c r="J32" s="44" t="s">
        <v>21</v>
      </c>
      <c r="K32" s="51" t="s">
        <v>22</v>
      </c>
      <c r="L32" s="56"/>
    </row>
    <row r="33" ht="31" customHeight="1" spans="2:12">
      <c r="B33" s="40" t="s">
        <v>102</v>
      </c>
      <c r="C33" s="40" t="s">
        <v>103</v>
      </c>
      <c r="D33" s="33">
        <v>2371278</v>
      </c>
      <c r="E33" s="33" t="s">
        <v>59</v>
      </c>
      <c r="F33" s="42">
        <v>0.15</v>
      </c>
      <c r="G33" s="43">
        <v>45216</v>
      </c>
      <c r="H33" s="44">
        <v>3.03</v>
      </c>
      <c r="I33" s="44" t="s">
        <v>104</v>
      </c>
      <c r="J33" s="44" t="s">
        <v>105</v>
      </c>
      <c r="K33" s="51" t="s">
        <v>105</v>
      </c>
      <c r="L33" s="56"/>
    </row>
    <row r="34" ht="31" customHeight="1" spans="2:12">
      <c r="B34" s="40" t="s">
        <v>106</v>
      </c>
      <c r="C34" s="40" t="s">
        <v>107</v>
      </c>
      <c r="D34" s="33">
        <v>2371328</v>
      </c>
      <c r="E34" s="33" t="s">
        <v>59</v>
      </c>
      <c r="F34" s="42">
        <v>0.06</v>
      </c>
      <c r="G34" s="43">
        <v>45225</v>
      </c>
      <c r="H34" s="44">
        <v>3.21</v>
      </c>
      <c r="I34" s="44" t="s">
        <v>97</v>
      </c>
      <c r="J34" s="44" t="s">
        <v>21</v>
      </c>
      <c r="K34" s="51" t="s">
        <v>22</v>
      </c>
      <c r="L34" s="56"/>
    </row>
    <row r="35" ht="14.3" customHeight="1" spans="2:10">
      <c r="B35" s="45" t="s">
        <v>108</v>
      </c>
      <c r="C35" s="1"/>
      <c r="D35" s="45"/>
      <c r="E35" s="1"/>
      <c r="F35" s="1"/>
      <c r="G35" s="1"/>
      <c r="H35" s="1"/>
      <c r="I35" s="1"/>
      <c r="J35" s="1"/>
    </row>
  </sheetData>
  <mergeCells count="62">
    <mergeCell ref="B2:L2"/>
    <mergeCell ref="C4:I4"/>
    <mergeCell ref="B35:J35"/>
    <mergeCell ref="B11:B12"/>
    <mergeCell ref="B13:B14"/>
    <mergeCell ref="B16:B18"/>
    <mergeCell ref="B19:B21"/>
    <mergeCell ref="B22:B24"/>
    <mergeCell ref="B25:B27"/>
    <mergeCell ref="B28:B29"/>
    <mergeCell ref="B30:B31"/>
    <mergeCell ref="D11:D12"/>
    <mergeCell ref="D13:D14"/>
    <mergeCell ref="D16:D18"/>
    <mergeCell ref="D19:D21"/>
    <mergeCell ref="D22:D24"/>
    <mergeCell ref="D25:D27"/>
    <mergeCell ref="D28:D29"/>
    <mergeCell ref="D30:D31"/>
    <mergeCell ref="E11:E12"/>
    <mergeCell ref="E13:E14"/>
    <mergeCell ref="E16:E18"/>
    <mergeCell ref="E19:E21"/>
    <mergeCell ref="E22:E24"/>
    <mergeCell ref="E25:E27"/>
    <mergeCell ref="E28:E29"/>
    <mergeCell ref="E30:E31"/>
    <mergeCell ref="F11:F12"/>
    <mergeCell ref="F13:F14"/>
    <mergeCell ref="F16:F18"/>
    <mergeCell ref="F19:F21"/>
    <mergeCell ref="F22:F24"/>
    <mergeCell ref="F25:F27"/>
    <mergeCell ref="F28:F29"/>
    <mergeCell ref="F30:F31"/>
    <mergeCell ref="G11:G12"/>
    <mergeCell ref="G13:G14"/>
    <mergeCell ref="G16:G18"/>
    <mergeCell ref="G19:G21"/>
    <mergeCell ref="G22:G24"/>
    <mergeCell ref="G25:G27"/>
    <mergeCell ref="G28:G29"/>
    <mergeCell ref="G30:G31"/>
    <mergeCell ref="H11:H12"/>
    <mergeCell ref="H13:H14"/>
    <mergeCell ref="H16:H18"/>
    <mergeCell ref="H19:H21"/>
    <mergeCell ref="H22:H24"/>
    <mergeCell ref="H25:H27"/>
    <mergeCell ref="H28:H29"/>
    <mergeCell ref="H30:H31"/>
    <mergeCell ref="I11:I12"/>
    <mergeCell ref="I13:I14"/>
    <mergeCell ref="I16:I18"/>
    <mergeCell ref="I19:I21"/>
    <mergeCell ref="I22:I24"/>
    <mergeCell ref="I25:I27"/>
    <mergeCell ref="I28:I29"/>
    <mergeCell ref="I30:I31"/>
    <mergeCell ref="J4:J5"/>
    <mergeCell ref="K4:K5"/>
    <mergeCell ref="L4:L5"/>
  </mergeCells>
  <dataValidations count="1">
    <dataValidation allowBlank="1" showInputMessage="1" showErrorMessage="1" sqref="J7"/>
  </dataValidations>
  <pageMargins left="0.751388888888889" right="0.751388888888889" top="0.266666666666667" bottom="0.266666666666667" header="0" footer="0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 新增地方政府一般债券</vt:lpstr>
      <vt:lpstr>表2 新增地方政府专项债券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甜片</cp:lastModifiedBy>
  <dcterms:created xsi:type="dcterms:W3CDTF">2021-06-23T01:17:00Z</dcterms:created>
  <dcterms:modified xsi:type="dcterms:W3CDTF">2024-06-27T10:29:33Z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601AF6F38A6B450290DEED1E331DE7CF_13</vt:lpwstr>
  </property>
</Properties>
</file>